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19"/>
  <workbookPr/>
  <mc:AlternateContent xmlns:mc="http://schemas.openxmlformats.org/markup-compatibility/2006">
    <mc:Choice Requires="x15">
      <x15ac:absPath xmlns:x15ac="http://schemas.microsoft.com/office/spreadsheetml/2010/11/ac" url="https://ntbellls-my.sharepoint.com/personal/cbaucom_meauxsi_com/Documents/HR Misc/"/>
    </mc:Choice>
  </mc:AlternateContent>
  <xr:revisionPtr revIDLastSave="0" documentId="8_{1C74CB74-F8FE-424A-AD85-CF0D7CC7194E}" xr6:coauthVersionLast="47" xr6:coauthVersionMax="47" xr10:uidLastSave="{00000000-0000-0000-0000-000000000000}"/>
  <bookViews>
    <workbookView xWindow="-108" yWindow="-108" windowWidth="23256" windowHeight="12456" xr2:uid="{B0B40C2F-37A3-4559-821D-BEA222822EBB}"/>
  </bookViews>
  <sheets>
    <sheet name="Sheet1" sheetId="1" r:id="rId1"/>
  </sheets>
  <definedNames>
    <definedName name="_xlnm.Print_Area" localSheetId="0">Sheet1!$B$1:$F$48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0" i="1" l="1"/>
  <c r="E21" i="1"/>
  <c r="E22" i="1"/>
  <c r="E23" i="1"/>
  <c r="E24" i="1"/>
  <c r="E25" i="1"/>
  <c r="E26" i="1"/>
  <c r="E27" i="1"/>
  <c r="E28" i="1"/>
  <c r="E29" i="1"/>
  <c r="F4" i="1"/>
  <c r="E8" i="1"/>
  <c r="E9" i="1"/>
  <c r="E10" i="1"/>
  <c r="E11" i="1"/>
  <c r="E12" i="1"/>
  <c r="E13" i="1"/>
  <c r="E14" i="1"/>
  <c r="E15" i="1"/>
  <c r="E16" i="1"/>
  <c r="E17" i="1"/>
  <c r="E18" i="1"/>
  <c r="E1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</calcChain>
</file>

<file path=xl/sharedStrings.xml><?xml version="1.0" encoding="utf-8"?>
<sst xmlns="http://schemas.openxmlformats.org/spreadsheetml/2006/main" count="9" uniqueCount="9">
  <si>
    <t>Mileage Reimbursement Report</t>
  </si>
  <si>
    <t>Rate Per Mile</t>
  </si>
  <si>
    <t>Employee Name</t>
  </si>
  <si>
    <t>Period</t>
  </si>
  <si>
    <t>Total Mileage</t>
  </si>
  <si>
    <t>Date</t>
  </si>
  <si>
    <t>Description/Notes</t>
  </si>
  <si>
    <t>Mileage</t>
  </si>
  <si>
    <t>Reimbursement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</si>
</sst>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8" formatCode="&quot;$&quot;#,##0.00_);[Red]\(&quot;$&quot;#,##0.00\)"/>
    <numFmt numFmtId="44" formatCode="_(&quot;$&quot;* #,##0.00_);_(&quot;$&quot;* \(#,##0.00\);_(&quot;$&quot;* &quot;-&quot;??_);_(@_)"/>
    <numFmt numFmtId="164" formatCode="[$-F800]dddd\,\ mmmm\ dd\,\ yyyy"/>
    <numFmt numFmtId="165" formatCode="0.0"/>
    <numFmt numFmtId="166" formatCode="&quot;$&quot;#,##0.00"/>
  </numFmts>
  <fonts count="6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2"/>
      <color theme="1"/>
      <name val="Aptos Display"/>
      <family val="2"/>
      <scheme val="major"/>
    </font>
    <font>
      <sz val="12"/>
      <color theme="1"/>
      <name val="Aptos Display"/>
      <family val="2"/>
      <scheme val="major"/>
    </font>
    <font>
      <b/>
      <sz val="18"/>
      <color theme="1"/>
      <name val="Aptos Display"/>
      <family val="2"/>
      <scheme val="major"/>
    </font>
    <font>
      <b/>
      <sz val="14"/>
      <color theme="1"/>
      <name val="Aptos Display"/>
      <family val="2"/>
      <scheme val="maj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0">
    <xf numFmtId="0" fontId="0" fillId="0" borderId="0" xfId="0"/>
    <xf numFmtId="8" fontId="0" fillId="0" borderId="0" xfId="1" applyNumberFormat="1" applyFont="1" applyAlignment="1" applyProtection="1">
      <alignment horizontal="center" vertical="center"/>
    </xf>
    <xf numFmtId="8" fontId="0" fillId="0" borderId="0" xfId="1" applyNumberFormat="1" applyFont="1" applyAlignment="1" applyProtection="1">
      <alignment horizontal="center"/>
      <protection locked="0"/>
    </xf>
    <xf numFmtId="44" fontId="0" fillId="0" borderId="0" xfId="1" applyFont="1" applyProtection="1">
      <protection locked="0"/>
    </xf>
    <xf numFmtId="0" fontId="0" fillId="0" borderId="0" xfId="0" applyProtection="1">
      <protection locked="0"/>
    </xf>
    <xf numFmtId="165" fontId="0" fillId="0" borderId="0" xfId="0" applyNumberFormat="1" applyAlignment="1" applyProtection="1">
      <alignment horizontal="center"/>
      <protection locked="0"/>
    </xf>
    <xf numFmtId="8" fontId="2" fillId="0" borderId="0" xfId="0" applyNumberFormat="1" applyFont="1" applyAlignment="1" applyProtection="1">
      <alignment horizontal="right"/>
      <protection locked="0"/>
    </xf>
    <xf numFmtId="0" fontId="5" fillId="0" borderId="0" xfId="0" applyFont="1" applyAlignment="1" applyProtection="1">
      <alignment horizontal="right"/>
      <protection locked="0"/>
    </xf>
    <xf numFmtId="0" fontId="0" fillId="0" borderId="1" xfId="0" applyBorder="1" applyProtection="1">
      <protection locked="0"/>
    </xf>
    <xf numFmtId="0" fontId="2" fillId="0" borderId="0" xfId="0" applyFont="1" applyAlignment="1" applyProtection="1">
      <alignment horizontal="center" vertical="center"/>
      <protection locked="0"/>
    </xf>
    <xf numFmtId="165" fontId="2" fillId="0" borderId="0" xfId="0" applyNumberFormat="1" applyFont="1" applyAlignment="1" applyProtection="1">
      <alignment horizontal="center" vertical="center"/>
      <protection locked="0"/>
    </xf>
    <xf numFmtId="8" fontId="2" fillId="0" borderId="0" xfId="1" applyNumberFormat="1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164" fontId="0" fillId="0" borderId="0" xfId="0" applyNumberFormat="1" applyAlignment="1" applyProtection="1">
      <alignment horizontal="left" vertical="center"/>
      <protection locked="0"/>
    </xf>
    <xf numFmtId="0" fontId="0" fillId="0" borderId="0" xfId="0" applyAlignment="1" applyProtection="1">
      <alignment vertical="center"/>
      <protection locked="0"/>
    </xf>
    <xf numFmtId="165" fontId="0" fillId="0" borderId="0" xfId="0" applyNumberFormat="1" applyAlignment="1" applyProtection="1">
      <alignment horizontal="center" vertical="center"/>
      <protection locked="0"/>
    </xf>
    <xf numFmtId="165" fontId="2" fillId="0" borderId="2" xfId="1" applyNumberFormat="1" applyFont="1" applyBorder="1" applyProtection="1"/>
    <xf numFmtId="166" fontId="2" fillId="0" borderId="2" xfId="1" applyNumberFormat="1" applyFont="1" applyBorder="1" applyProtection="1"/>
    <xf numFmtId="49" fontId="2" fillId="0" borderId="2" xfId="1" applyNumberFormat="1" applyFont="1" applyBorder="1" applyAlignment="1" applyProtection="1">
      <alignment horizontal="right"/>
      <protection locked="0"/>
    </xf>
    <xf numFmtId="0" fontId="4" fillId="0" borderId="0" xfId="0" applyFont="1" applyAlignment="1" applyProtection="1">
      <alignment horizontal="left" vertical="center"/>
      <protection locked="0"/>
    </xf>
  </cellXfs>
  <cellStyles count="2">
    <cellStyle name="Currency" xfId="1" builtinId="4"/>
    <cellStyle name="Normal" xfId="0" builtinId="0"/>
  </cellStyles>
  <dxfs count="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2" formatCode="&quot;$&quot;#,##0.00_);[Red]\(&quot;$&quot;#,##0.00\)"/>
      <alignment horizontal="center" vertical="center" textRotation="0" wrapText="0" indent="0" justifyLastLine="0" shrinkToFit="0" readingOrder="0"/>
      <protection locked="1" hidden="0"/>
    </dxf>
    <dxf>
      <numFmt numFmtId="165" formatCode="0.0"/>
      <alignment horizontal="center" vertical="center" textRotation="0" wrapText="0" indent="0" justifyLastLine="0" shrinkToFit="0" readingOrder="0"/>
      <protection locked="0" hidden="0"/>
    </dxf>
    <dxf>
      <alignment vertical="center" textRotation="0" wrapText="0" indent="0" justifyLastLine="0" shrinkToFit="0" readingOrder="0"/>
      <protection locked="0" hidden="0"/>
    </dxf>
    <dxf>
      <numFmt numFmtId="164" formatCode="[$-F800]dddd\,\ mmmm\ dd\,\ yyyy"/>
      <alignment horizontal="left" vertical="center" textRotation="0" wrapText="0" indent="0" justifyLastLine="0" shrinkToFit="0" readingOrder="0"/>
      <protection locked="0" hidden="0"/>
    </dxf>
    <dxf>
      <alignment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Display"/>
        <family val="2"/>
        <scheme val="major"/>
      </font>
      <alignment horizontal="center" vertical="center" textRotation="0" wrapText="0" indent="0" justifyLastLine="0" shrinkToFit="0" readingOrder="0"/>
      <protection locked="0" hidden="0"/>
    </dxf>
    <dxf>
      <fill>
        <patternFill patternType="none">
          <bgColor auto="1"/>
        </patternFill>
      </fill>
      <border diagonalUp="0" diagonalDown="0">
        <left/>
        <right/>
        <top/>
        <bottom/>
        <vertical/>
        <horizontal/>
      </border>
    </dxf>
    <dxf>
      <fill>
        <patternFill>
          <bgColor theme="0" tint="-0.14996795556505021"/>
        </patternFill>
      </fill>
      <border diagonalUp="0" diagonalDown="0">
        <left/>
        <right/>
        <top/>
        <bottom/>
        <vertical/>
        <horizontal/>
      </border>
    </dxf>
  </dxfs>
  <tableStyles count="1" defaultTableStyle="TableStyleMedium2" defaultPivotStyle="PivotStyleLight16">
    <tableStyle name="Table Style 1" pivot="0" count="2" xr9:uid="{85FA644B-DCA6-48E9-89BB-21BE42C03568}">
      <tableStyleElement type="firstRowStripe" dxfId="7"/>
      <tableStyleElement type="secondRowStripe" dxfId="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3720275-0863-4425-A1E2-892D2D07027C}" name="Table1" displayName="Table1" ref="B7:E48" totalsRowShown="0" headerRowDxfId="5" dataDxfId="4" headerRowCellStyle="Currency">
  <autoFilter ref="B7:E48" xr:uid="{A3720275-0863-4425-A1E2-892D2D07027C}"/>
  <tableColumns count="4">
    <tableColumn id="1" xr3:uid="{C271ABF3-6366-402F-8909-D1375CF84841}" name="Date" dataDxfId="3"/>
    <tableColumn id="2" xr3:uid="{BB870B5A-593C-4E8B-A2CB-23882D64C3E4}" name="Description/Notes" dataDxfId="2"/>
    <tableColumn id="3" xr3:uid="{54485A18-FA44-4080-8774-C46F6E4A4BB6}" name="Mileage" dataDxfId="1"/>
    <tableColumn id="4" xr3:uid="{ACFE5CC6-7895-4866-91AE-2DAFAED5CE65}" name="Reimbursement" dataDxfId="0" dataCellStyle="Currency">
      <calculatedColumnFormula>SUM(Table1[[#This Row],[Mileage]]*$F$2)</calculatedColumnFormula>
    </tableColumn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DA495B-B064-4B4F-BE60-CCB8A87B66B2}">
  <sheetPr>
    <pageSetUpPr fitToPage="1"/>
  </sheetPr>
  <dimension ref="B1:F48"/>
  <sheetViews>
    <sheetView showGridLines="0" tabSelected="1" zoomScaleNormal="100" workbookViewId="0">
      <pane ySplit="7" topLeftCell="A9" activePane="bottomLeft" state="frozen"/>
      <selection pane="bottomLeft" activeCell="B9" sqref="B9"/>
    </sheetView>
  </sheetViews>
  <sheetFormatPr defaultColWidth="9.140625" defaultRowHeight="14.45"/>
  <cols>
    <col min="1" max="1" width="2" style="4" customWidth="1"/>
    <col min="2" max="2" width="33.7109375" style="4" customWidth="1"/>
    <col min="3" max="3" width="32.85546875" style="4" customWidth="1"/>
    <col min="4" max="4" width="12.5703125" style="5" customWidth="1"/>
    <col min="5" max="5" width="19.140625" style="2" customWidth="1"/>
    <col min="6" max="6" width="14.140625" style="3" customWidth="1"/>
    <col min="7" max="7" width="7.85546875" style="4" bestFit="1" customWidth="1"/>
    <col min="8" max="8" width="15" style="4" bestFit="1" customWidth="1"/>
    <col min="9" max="9" width="10.7109375" style="4" bestFit="1" customWidth="1"/>
    <col min="10" max="16384" width="9.140625" style="4"/>
  </cols>
  <sheetData>
    <row r="1" spans="2:6" ht="36" customHeight="1">
      <c r="B1" s="19" t="s">
        <v>0</v>
      </c>
      <c r="C1" s="19"/>
      <c r="D1" s="19"/>
    </row>
    <row r="2" spans="2:6" ht="21.75" customHeight="1">
      <c r="E2" s="6" t="s">
        <v>1</v>
      </c>
      <c r="F2" s="17">
        <v>0.4</v>
      </c>
    </row>
    <row r="3" spans="2:6" ht="21.75" customHeight="1">
      <c r="B3" s="7" t="s">
        <v>2</v>
      </c>
      <c r="C3" s="8"/>
      <c r="E3" s="6" t="s">
        <v>3</v>
      </c>
      <c r="F3" s="18"/>
    </row>
    <row r="4" spans="2:6" ht="21.75" customHeight="1">
      <c r="E4" s="6" t="s">
        <v>4</v>
      </c>
      <c r="F4" s="16">
        <f>SUM(Table1[Mileage])</f>
        <v>0</v>
      </c>
    </row>
    <row r="7" spans="2:6" s="12" customFormat="1" ht="26.25" customHeight="1">
      <c r="B7" s="9" t="s">
        <v>5</v>
      </c>
      <c r="C7" s="9" t="s">
        <v>6</v>
      </c>
      <c r="D7" s="10" t="s">
        <v>7</v>
      </c>
      <c r="E7" s="11" t="s">
        <v>8</v>
      </c>
    </row>
    <row r="8" spans="2:6" s="14" customFormat="1" ht="18" customHeight="1">
      <c r="B8" s="13"/>
      <c r="D8" s="15"/>
      <c r="E8" s="1">
        <f>SUM(Table1[[#This Row],[Mileage]]*$F$2)</f>
        <v>0</v>
      </c>
    </row>
    <row r="9" spans="2:6" s="14" customFormat="1" ht="18" customHeight="1">
      <c r="B9" s="13"/>
      <c r="D9" s="15"/>
      <c r="E9" s="1">
        <f>SUM(Table1[[#This Row],[Mileage]]*$F$2)</f>
        <v>0</v>
      </c>
    </row>
    <row r="10" spans="2:6" s="14" customFormat="1" ht="18" customHeight="1">
      <c r="B10" s="13"/>
      <c r="D10" s="15"/>
      <c r="E10" s="1">
        <f>SUM(Table1[[#This Row],[Mileage]]*$F$2)</f>
        <v>0</v>
      </c>
    </row>
    <row r="11" spans="2:6" s="14" customFormat="1" ht="18" customHeight="1">
      <c r="B11" s="13"/>
      <c r="D11" s="15"/>
      <c r="E11" s="1">
        <f>SUM(Table1[[#This Row],[Mileage]]*$F$2)</f>
        <v>0</v>
      </c>
    </row>
    <row r="12" spans="2:6" s="14" customFormat="1" ht="18" customHeight="1">
      <c r="B12" s="13"/>
      <c r="D12" s="15"/>
      <c r="E12" s="1">
        <f>SUM(Table1[[#This Row],[Mileage]]*$F$2)</f>
        <v>0</v>
      </c>
    </row>
    <row r="13" spans="2:6" s="14" customFormat="1" ht="18" customHeight="1">
      <c r="B13" s="13"/>
      <c r="D13" s="15"/>
      <c r="E13" s="1">
        <f>SUM(Table1[[#This Row],[Mileage]]*$F$2)</f>
        <v>0</v>
      </c>
    </row>
    <row r="14" spans="2:6" s="14" customFormat="1" ht="18" customHeight="1">
      <c r="B14" s="13"/>
      <c r="D14" s="15"/>
      <c r="E14" s="1">
        <f>SUM(Table1[[#This Row],[Mileage]]*$F$2)</f>
        <v>0</v>
      </c>
    </row>
    <row r="15" spans="2:6" s="14" customFormat="1" ht="18" customHeight="1">
      <c r="B15" s="13"/>
      <c r="D15" s="15"/>
      <c r="E15" s="1">
        <f>SUM(Table1[[#This Row],[Mileage]]*$F$2)</f>
        <v>0</v>
      </c>
    </row>
    <row r="16" spans="2:6" s="14" customFormat="1" ht="18" customHeight="1">
      <c r="B16" s="13"/>
      <c r="D16" s="15"/>
      <c r="E16" s="1">
        <f>SUM(Table1[[#This Row],[Mileage]]*$F$2)</f>
        <v>0</v>
      </c>
    </row>
    <row r="17" spans="2:5" s="14" customFormat="1" ht="18" customHeight="1">
      <c r="B17" s="13"/>
      <c r="D17" s="15"/>
      <c r="E17" s="1">
        <f>SUM(Table1[[#This Row],[Mileage]]*$F$2)</f>
        <v>0</v>
      </c>
    </row>
    <row r="18" spans="2:5" s="14" customFormat="1" ht="18" customHeight="1">
      <c r="B18" s="13"/>
      <c r="D18" s="15"/>
      <c r="E18" s="1">
        <f>SUM(Table1[[#This Row],[Mileage]]*$F$2)</f>
        <v>0</v>
      </c>
    </row>
    <row r="19" spans="2:5" s="14" customFormat="1" ht="18" customHeight="1">
      <c r="B19" s="13"/>
      <c r="D19" s="15"/>
      <c r="E19" s="1">
        <f>SUM(Table1[[#This Row],[Mileage]]*$F$2)</f>
        <v>0</v>
      </c>
    </row>
    <row r="20" spans="2:5" s="14" customFormat="1" ht="18" customHeight="1">
      <c r="B20" s="13"/>
      <c r="D20" s="15"/>
      <c r="E20" s="1">
        <f>SUM(Table1[[#This Row],[Mileage]]*$F$2)</f>
        <v>0</v>
      </c>
    </row>
    <row r="21" spans="2:5" s="14" customFormat="1" ht="18" customHeight="1">
      <c r="B21" s="13"/>
      <c r="D21" s="15"/>
      <c r="E21" s="1">
        <f>SUM(Table1[[#This Row],[Mileage]]*$F$2)</f>
        <v>0</v>
      </c>
    </row>
    <row r="22" spans="2:5" s="14" customFormat="1" ht="18" customHeight="1">
      <c r="B22" s="13"/>
      <c r="D22" s="15"/>
      <c r="E22" s="1">
        <f>SUM(Table1[[#This Row],[Mileage]]*$F$2)</f>
        <v>0</v>
      </c>
    </row>
    <row r="23" spans="2:5" s="14" customFormat="1" ht="18" customHeight="1">
      <c r="B23" s="13"/>
      <c r="D23" s="15"/>
      <c r="E23" s="1">
        <f>SUM(Table1[[#This Row],[Mileage]]*$F$2)</f>
        <v>0</v>
      </c>
    </row>
    <row r="24" spans="2:5" s="14" customFormat="1" ht="18" customHeight="1">
      <c r="B24" s="13"/>
      <c r="D24" s="15"/>
      <c r="E24" s="1">
        <f>SUM(Table1[[#This Row],[Mileage]]*$F$2)</f>
        <v>0</v>
      </c>
    </row>
    <row r="25" spans="2:5" s="14" customFormat="1" ht="18" customHeight="1">
      <c r="B25" s="13"/>
      <c r="D25" s="15"/>
      <c r="E25" s="1">
        <f>SUM(Table1[[#This Row],[Mileage]]*$F$2)</f>
        <v>0</v>
      </c>
    </row>
    <row r="26" spans="2:5" s="14" customFormat="1" ht="18" customHeight="1">
      <c r="B26" s="13"/>
      <c r="D26" s="15"/>
      <c r="E26" s="1">
        <f>SUM(Table1[[#This Row],[Mileage]]*$F$2)</f>
        <v>0</v>
      </c>
    </row>
    <row r="27" spans="2:5" s="14" customFormat="1" ht="18" customHeight="1">
      <c r="B27" s="13"/>
      <c r="D27" s="15"/>
      <c r="E27" s="1">
        <f>SUM(Table1[[#This Row],[Mileage]]*$F$2)</f>
        <v>0</v>
      </c>
    </row>
    <row r="28" spans="2:5" s="14" customFormat="1" ht="18" customHeight="1">
      <c r="B28" s="13"/>
      <c r="D28" s="15"/>
      <c r="E28" s="1">
        <f>SUM(Table1[[#This Row],[Mileage]]*$F$2)</f>
        <v>0</v>
      </c>
    </row>
    <row r="29" spans="2:5" s="14" customFormat="1" ht="18" customHeight="1">
      <c r="B29" s="13"/>
      <c r="D29" s="15"/>
      <c r="E29" s="1">
        <f>SUM(Table1[[#This Row],[Mileage]]*$F$2)</f>
        <v>0</v>
      </c>
    </row>
    <row r="30" spans="2:5" s="14" customFormat="1" ht="18" customHeight="1">
      <c r="B30" s="13"/>
      <c r="D30" s="15"/>
      <c r="E30" s="1">
        <f>SUM(Table1[[#This Row],[Mileage]]*$F$2)</f>
        <v>0</v>
      </c>
    </row>
    <row r="31" spans="2:5" s="14" customFormat="1" ht="18" customHeight="1">
      <c r="B31" s="13"/>
      <c r="D31" s="15"/>
      <c r="E31" s="1">
        <f>SUM(Table1[[#This Row],[Mileage]]*$F$2)</f>
        <v>0</v>
      </c>
    </row>
    <row r="32" spans="2:5" s="14" customFormat="1" ht="18" customHeight="1">
      <c r="B32" s="13"/>
      <c r="D32" s="15"/>
      <c r="E32" s="1">
        <f>SUM(Table1[[#This Row],[Mileage]]*$F$2)</f>
        <v>0</v>
      </c>
    </row>
    <row r="33" spans="2:5" s="14" customFormat="1" ht="18" customHeight="1">
      <c r="B33" s="13"/>
      <c r="D33" s="15"/>
      <c r="E33" s="1">
        <f>SUM(Table1[[#This Row],[Mileage]]*$F$2)</f>
        <v>0</v>
      </c>
    </row>
    <row r="34" spans="2:5" s="14" customFormat="1" ht="18" customHeight="1">
      <c r="B34" s="13"/>
      <c r="D34" s="15"/>
      <c r="E34" s="1">
        <f>SUM(Table1[[#This Row],[Mileage]]*$F$2)</f>
        <v>0</v>
      </c>
    </row>
    <row r="35" spans="2:5" s="14" customFormat="1" ht="18" customHeight="1">
      <c r="B35" s="13"/>
      <c r="D35" s="15"/>
      <c r="E35" s="1">
        <f>SUM(Table1[[#This Row],[Mileage]]*$F$2)</f>
        <v>0</v>
      </c>
    </row>
    <row r="36" spans="2:5" s="14" customFormat="1" ht="18" customHeight="1">
      <c r="B36" s="13"/>
      <c r="D36" s="15"/>
      <c r="E36" s="1">
        <f>SUM(Table1[[#This Row],[Mileage]]*$F$2)</f>
        <v>0</v>
      </c>
    </row>
    <row r="37" spans="2:5" s="14" customFormat="1" ht="18" customHeight="1">
      <c r="B37" s="13"/>
      <c r="D37" s="15"/>
      <c r="E37" s="1">
        <f>SUM(Table1[[#This Row],[Mileage]]*$F$2)</f>
        <v>0</v>
      </c>
    </row>
    <row r="38" spans="2:5" s="14" customFormat="1" ht="18" customHeight="1">
      <c r="B38" s="13"/>
      <c r="D38" s="15"/>
      <c r="E38" s="1">
        <f>SUM(Table1[[#This Row],[Mileage]]*$F$2)</f>
        <v>0</v>
      </c>
    </row>
    <row r="39" spans="2:5" s="14" customFormat="1" ht="18" customHeight="1">
      <c r="B39" s="13"/>
      <c r="D39" s="15"/>
      <c r="E39" s="1">
        <f>SUM(Table1[[#This Row],[Mileage]]*$F$2)</f>
        <v>0</v>
      </c>
    </row>
    <row r="40" spans="2:5" s="14" customFormat="1" ht="18" customHeight="1">
      <c r="B40" s="13"/>
      <c r="D40" s="15"/>
      <c r="E40" s="1">
        <f>SUM(Table1[[#This Row],[Mileage]]*$F$2)</f>
        <v>0</v>
      </c>
    </row>
    <row r="41" spans="2:5" s="14" customFormat="1" ht="18" customHeight="1">
      <c r="B41" s="13"/>
      <c r="D41" s="15"/>
      <c r="E41" s="1">
        <f>SUM(Table1[[#This Row],[Mileage]]*$F$2)</f>
        <v>0</v>
      </c>
    </row>
    <row r="42" spans="2:5" s="14" customFormat="1" ht="18" customHeight="1">
      <c r="B42" s="13"/>
      <c r="D42" s="15"/>
      <c r="E42" s="1">
        <f>SUM(Table1[[#This Row],[Mileage]]*$F$2)</f>
        <v>0</v>
      </c>
    </row>
    <row r="43" spans="2:5" s="14" customFormat="1" ht="18" customHeight="1">
      <c r="B43" s="13"/>
      <c r="D43" s="15"/>
      <c r="E43" s="1">
        <f>SUM(Table1[[#This Row],[Mileage]]*$F$2)</f>
        <v>0</v>
      </c>
    </row>
    <row r="44" spans="2:5" s="14" customFormat="1" ht="18" customHeight="1">
      <c r="B44" s="13"/>
      <c r="D44" s="15"/>
      <c r="E44" s="1">
        <f>SUM(Table1[[#This Row],[Mileage]]*$F$2)</f>
        <v>0</v>
      </c>
    </row>
    <row r="45" spans="2:5" s="14" customFormat="1" ht="18" customHeight="1">
      <c r="B45" s="13"/>
      <c r="D45" s="15"/>
      <c r="E45" s="1">
        <f>SUM(Table1[[#This Row],[Mileage]]*$F$2)</f>
        <v>0</v>
      </c>
    </row>
    <row r="46" spans="2:5" s="14" customFormat="1" ht="18" customHeight="1">
      <c r="B46" s="13"/>
      <c r="D46" s="15"/>
      <c r="E46" s="1">
        <f>SUM(Table1[[#This Row],[Mileage]]*$F$2)</f>
        <v>0</v>
      </c>
    </row>
    <row r="47" spans="2:5" s="14" customFormat="1" ht="18" customHeight="1">
      <c r="B47" s="13"/>
      <c r="D47" s="15"/>
      <c r="E47" s="1">
        <f>SUM(Table1[[#This Row],[Mileage]]*$F$2)</f>
        <v>0</v>
      </c>
    </row>
    <row r="48" spans="2:5" s="14" customFormat="1" ht="18" customHeight="1">
      <c r="B48" s="13"/>
      <c r="D48" s="15"/>
      <c r="E48" s="1">
        <f>SUM(Table1[[#This Row],[Mileage]]*$F$2)</f>
        <v>0</v>
      </c>
    </row>
  </sheetData>
  <sheetProtection algorithmName="SHA-512" hashValue="4FFILYH6wi6X7h9v2GlAWaaV6DqAklBTDvGkzjfpEXWeIAuUZNwVOpIGXPrI+BZKoH2hwPHCqXezAnUt18igGw==" saltValue="KAct71l/JzV7iFcb6PbqXA==" spinCount="100000" sheet="1" objects="1" scenarios="1" selectLockedCells="1"/>
  <protectedRanges>
    <protectedRange sqref="B8:D48 C3 F3" name="Range1"/>
  </protectedRanges>
  <mergeCells count="1">
    <mergeCell ref="B1:D1"/>
  </mergeCells>
  <pageMargins left="0.25" right="0.25" top="0.75" bottom="0.75" header="0.3" footer="0.3"/>
  <pageSetup scale="90" orientation="portrait" r:id="rId1"/>
  <ignoredErrors>
    <ignoredError sqref="E30:E48 F4 E8:E19" unlockedFormula="1"/>
  </ignoredError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Carole Baucom</dc:creator>
  <cp:keywords/>
  <dc:description/>
  <cp:lastModifiedBy/>
  <cp:revision/>
  <dcterms:created xsi:type="dcterms:W3CDTF">2025-06-26T17:04:55Z</dcterms:created>
  <dcterms:modified xsi:type="dcterms:W3CDTF">2025-06-27T14:58:09Z</dcterms:modified>
  <cp:category/>
  <cp:contentStatus/>
</cp:coreProperties>
</file>